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nformatica\grupos\doc3\igualdadeEdiversidade\OMID\DatosOMIDparaWeb\01_Demografia\"/>
    </mc:Choice>
  </mc:AlternateContent>
  <bookViews>
    <workbookView xWindow="0" yWindow="0" windowWidth="21600" windowHeight="9735"/>
  </bookViews>
  <sheets>
    <sheet name="Datos" sheetId="1" r:id="rId1"/>
    <sheet name="Detal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2" i="1"/>
</calcChain>
</file>

<file path=xl/sharedStrings.xml><?xml version="1.0" encoding="utf-8"?>
<sst xmlns="http://schemas.openxmlformats.org/spreadsheetml/2006/main" count="75" uniqueCount="12">
  <si>
    <t xml:space="preserve">Ano </t>
  </si>
  <si>
    <t>Sexo</t>
  </si>
  <si>
    <t>Nacementos</t>
  </si>
  <si>
    <t>Defuncións</t>
  </si>
  <si>
    <t xml:space="preserve">Saldo vexetativo </t>
  </si>
  <si>
    <t xml:space="preserve">Ambos sexos </t>
  </si>
  <si>
    <t>Homes</t>
  </si>
  <si>
    <t>Mulleres</t>
  </si>
  <si>
    <t xml:space="preserve">Fonte: </t>
  </si>
  <si>
    <t>Notas  metodolóxicas:</t>
  </si>
  <si>
    <t>Saldo vexetativo = Nacementos - Defunciones</t>
  </si>
  <si>
    <t>Instituto Galego de Estatística (IGE).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</si>
</sst>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9" workbookViewId="0">
      <selection activeCell="D68" sqref="D68"/>
    </sheetView>
  </sheetViews>
  <sheetFormatPr baseColWidth="10" defaultRowHeight="15" x14ac:dyDescent="0.25"/>
  <cols>
    <col min="2" max="2" width="14.140625" customWidth="1"/>
    <col min="5" max="5" width="26.57031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x14ac:dyDescent="0.25">
      <c r="A2" s="2">
        <v>2019</v>
      </c>
      <c r="B2" s="4" t="s">
        <v>5</v>
      </c>
      <c r="C2" s="2">
        <v>1575</v>
      </c>
      <c r="D2" s="2">
        <v>2454</v>
      </c>
      <c r="E2" s="2">
        <f>C2-D2</f>
        <v>-879</v>
      </c>
    </row>
    <row r="3" spans="1:5" s="1" customFormat="1" x14ac:dyDescent="0.25">
      <c r="A3" s="2">
        <v>2019</v>
      </c>
      <c r="B3" s="4" t="s">
        <v>6</v>
      </c>
      <c r="C3" s="2">
        <v>797</v>
      </c>
      <c r="D3" s="2">
        <v>1214</v>
      </c>
      <c r="E3" s="2">
        <f t="shared" ref="E3:E66" si="0">C3-D3</f>
        <v>-417</v>
      </c>
    </row>
    <row r="4" spans="1:5" s="1" customFormat="1" x14ac:dyDescent="0.25">
      <c r="A4" s="2">
        <v>2019</v>
      </c>
      <c r="B4" s="4" t="s">
        <v>7</v>
      </c>
      <c r="C4" s="2">
        <v>778</v>
      </c>
      <c r="D4" s="2">
        <v>1240</v>
      </c>
      <c r="E4" s="2">
        <f t="shared" si="0"/>
        <v>-462</v>
      </c>
    </row>
    <row r="5" spans="1:5" s="1" customFormat="1" x14ac:dyDescent="0.25">
      <c r="A5" s="2">
        <v>2018</v>
      </c>
      <c r="B5" s="4" t="s">
        <v>5</v>
      </c>
      <c r="C5" s="2">
        <v>1681</v>
      </c>
      <c r="D5" s="2">
        <v>2627</v>
      </c>
      <c r="E5" s="2">
        <f t="shared" si="0"/>
        <v>-946</v>
      </c>
    </row>
    <row r="6" spans="1:5" s="1" customFormat="1" x14ac:dyDescent="0.25">
      <c r="A6" s="2">
        <v>2018</v>
      </c>
      <c r="B6" s="4" t="s">
        <v>6</v>
      </c>
      <c r="C6" s="2">
        <v>902</v>
      </c>
      <c r="D6" s="2">
        <v>1277</v>
      </c>
      <c r="E6" s="2">
        <f t="shared" si="0"/>
        <v>-375</v>
      </c>
    </row>
    <row r="7" spans="1:5" s="1" customFormat="1" x14ac:dyDescent="0.25">
      <c r="A7" s="2">
        <v>2018</v>
      </c>
      <c r="B7" s="4" t="s">
        <v>7</v>
      </c>
      <c r="C7" s="2">
        <v>779</v>
      </c>
      <c r="D7" s="2">
        <v>1350</v>
      </c>
      <c r="E7" s="2">
        <f t="shared" si="0"/>
        <v>-571</v>
      </c>
    </row>
    <row r="8" spans="1:5" s="1" customFormat="1" x14ac:dyDescent="0.25">
      <c r="A8" s="2">
        <v>2017</v>
      </c>
      <c r="B8" s="4" t="s">
        <v>5</v>
      </c>
      <c r="C8" s="2">
        <v>1798</v>
      </c>
      <c r="D8" s="2">
        <v>2544</v>
      </c>
      <c r="E8" s="2">
        <f t="shared" si="0"/>
        <v>-746</v>
      </c>
    </row>
    <row r="9" spans="1:5" s="1" customFormat="1" x14ac:dyDescent="0.25">
      <c r="A9" s="2">
        <v>2017</v>
      </c>
      <c r="B9" s="4" t="s">
        <v>6</v>
      </c>
      <c r="C9" s="2">
        <v>919</v>
      </c>
      <c r="D9" s="2">
        <v>1231</v>
      </c>
      <c r="E9" s="2">
        <f t="shared" si="0"/>
        <v>-312</v>
      </c>
    </row>
    <row r="10" spans="1:5" s="1" customFormat="1" x14ac:dyDescent="0.25">
      <c r="A10" s="2">
        <v>2017</v>
      </c>
      <c r="B10" s="4" t="s">
        <v>7</v>
      </c>
      <c r="C10" s="2">
        <v>879</v>
      </c>
      <c r="D10" s="2">
        <v>1313</v>
      </c>
      <c r="E10" s="2">
        <f t="shared" si="0"/>
        <v>-434</v>
      </c>
    </row>
    <row r="11" spans="1:5" s="1" customFormat="1" x14ac:dyDescent="0.25">
      <c r="A11" s="2">
        <v>2016</v>
      </c>
      <c r="B11" s="4" t="s">
        <v>5</v>
      </c>
      <c r="C11" s="2">
        <v>1826</v>
      </c>
      <c r="D11" s="2">
        <v>2558</v>
      </c>
      <c r="E11" s="2">
        <f t="shared" si="0"/>
        <v>-732</v>
      </c>
    </row>
    <row r="12" spans="1:5" s="1" customFormat="1" x14ac:dyDescent="0.25">
      <c r="A12" s="2">
        <v>2016</v>
      </c>
      <c r="B12" s="4" t="s">
        <v>6</v>
      </c>
      <c r="C12" s="2">
        <v>902</v>
      </c>
      <c r="D12" s="2">
        <v>1224</v>
      </c>
      <c r="E12" s="2">
        <f t="shared" si="0"/>
        <v>-322</v>
      </c>
    </row>
    <row r="13" spans="1:5" s="1" customFormat="1" x14ac:dyDescent="0.25">
      <c r="A13" s="2">
        <v>2016</v>
      </c>
      <c r="B13" s="4" t="s">
        <v>7</v>
      </c>
      <c r="C13" s="2">
        <v>924</v>
      </c>
      <c r="D13" s="2">
        <v>1334</v>
      </c>
      <c r="E13" s="2">
        <f t="shared" si="0"/>
        <v>-410</v>
      </c>
    </row>
    <row r="14" spans="1:5" s="1" customFormat="1" x14ac:dyDescent="0.25">
      <c r="A14" s="2">
        <v>2015</v>
      </c>
      <c r="B14" s="4" t="s">
        <v>5</v>
      </c>
      <c r="C14" s="2">
        <v>1907</v>
      </c>
      <c r="D14" s="2">
        <v>2475</v>
      </c>
      <c r="E14" s="2">
        <f t="shared" si="0"/>
        <v>-568</v>
      </c>
    </row>
    <row r="15" spans="1:5" s="1" customFormat="1" x14ac:dyDescent="0.25">
      <c r="A15" s="2">
        <v>2015</v>
      </c>
      <c r="B15" s="4" t="s">
        <v>6</v>
      </c>
      <c r="C15" s="2">
        <v>984</v>
      </c>
      <c r="D15" s="2">
        <v>1214</v>
      </c>
      <c r="E15" s="2">
        <f t="shared" si="0"/>
        <v>-230</v>
      </c>
    </row>
    <row r="16" spans="1:5" s="1" customFormat="1" x14ac:dyDescent="0.25">
      <c r="A16" s="2">
        <v>2015</v>
      </c>
      <c r="B16" s="4" t="s">
        <v>7</v>
      </c>
      <c r="C16" s="2">
        <v>923</v>
      </c>
      <c r="D16" s="2">
        <v>1261</v>
      </c>
      <c r="E16" s="2">
        <f t="shared" si="0"/>
        <v>-338</v>
      </c>
    </row>
    <row r="17" spans="1:5" x14ac:dyDescent="0.25">
      <c r="A17" s="2">
        <v>2014</v>
      </c>
      <c r="B17" s="4" t="s">
        <v>5</v>
      </c>
      <c r="C17" s="2">
        <v>1891</v>
      </c>
      <c r="D17" s="2">
        <v>2401</v>
      </c>
      <c r="E17" s="2">
        <f t="shared" si="0"/>
        <v>-510</v>
      </c>
    </row>
    <row r="18" spans="1:5" x14ac:dyDescent="0.25">
      <c r="A18" s="2">
        <v>2014</v>
      </c>
      <c r="B18" s="4" t="s">
        <v>6</v>
      </c>
      <c r="C18" s="2">
        <v>993</v>
      </c>
      <c r="D18" s="2">
        <v>1173</v>
      </c>
      <c r="E18" s="2">
        <f t="shared" si="0"/>
        <v>-180</v>
      </c>
    </row>
    <row r="19" spans="1:5" x14ac:dyDescent="0.25">
      <c r="A19" s="2">
        <v>2014</v>
      </c>
      <c r="B19" s="4" t="s">
        <v>7</v>
      </c>
      <c r="C19" s="2">
        <v>898</v>
      </c>
      <c r="D19" s="2">
        <v>1228</v>
      </c>
      <c r="E19" s="2">
        <f t="shared" si="0"/>
        <v>-330</v>
      </c>
    </row>
    <row r="20" spans="1:5" x14ac:dyDescent="0.25">
      <c r="A20" s="2">
        <v>2013</v>
      </c>
      <c r="B20" s="4" t="s">
        <v>5</v>
      </c>
      <c r="C20" s="2">
        <v>1979</v>
      </c>
      <c r="D20" s="2">
        <v>2379</v>
      </c>
      <c r="E20" s="2">
        <f t="shared" si="0"/>
        <v>-400</v>
      </c>
    </row>
    <row r="21" spans="1:5" x14ac:dyDescent="0.25">
      <c r="A21" s="2">
        <v>2013</v>
      </c>
      <c r="B21" s="4" t="s">
        <v>6</v>
      </c>
      <c r="C21" s="2">
        <v>1020</v>
      </c>
      <c r="D21" s="2">
        <v>1132</v>
      </c>
      <c r="E21" s="2">
        <f t="shared" si="0"/>
        <v>-112</v>
      </c>
    </row>
    <row r="22" spans="1:5" x14ac:dyDescent="0.25">
      <c r="A22" s="2">
        <v>2013</v>
      </c>
      <c r="B22" s="4" t="s">
        <v>7</v>
      </c>
      <c r="C22" s="2">
        <v>959</v>
      </c>
      <c r="D22" s="2">
        <v>1247</v>
      </c>
      <c r="E22" s="2">
        <f t="shared" si="0"/>
        <v>-288</v>
      </c>
    </row>
    <row r="23" spans="1:5" x14ac:dyDescent="0.25">
      <c r="A23" s="2">
        <v>2012</v>
      </c>
      <c r="B23" s="4" t="s">
        <v>5</v>
      </c>
      <c r="C23" s="2">
        <v>2098</v>
      </c>
      <c r="D23" s="2">
        <v>2403</v>
      </c>
      <c r="E23" s="2">
        <f t="shared" si="0"/>
        <v>-305</v>
      </c>
    </row>
    <row r="24" spans="1:5" x14ac:dyDescent="0.25">
      <c r="A24" s="2">
        <v>2012</v>
      </c>
      <c r="B24" s="4" t="s">
        <v>6</v>
      </c>
      <c r="C24" s="2">
        <v>1047</v>
      </c>
      <c r="D24" s="2">
        <v>1219</v>
      </c>
      <c r="E24" s="2">
        <f t="shared" si="0"/>
        <v>-172</v>
      </c>
    </row>
    <row r="25" spans="1:5" x14ac:dyDescent="0.25">
      <c r="A25" s="2">
        <v>2012</v>
      </c>
      <c r="B25" s="4" t="s">
        <v>7</v>
      </c>
      <c r="C25" s="2">
        <v>1051</v>
      </c>
      <c r="D25" s="2">
        <v>1184</v>
      </c>
      <c r="E25" s="2">
        <f t="shared" si="0"/>
        <v>-133</v>
      </c>
    </row>
    <row r="26" spans="1:5" x14ac:dyDescent="0.25">
      <c r="A26" s="2">
        <v>2011</v>
      </c>
      <c r="B26" s="4" t="s">
        <v>5</v>
      </c>
      <c r="C26" s="2">
        <v>2055</v>
      </c>
      <c r="D26" s="2">
        <v>2334</v>
      </c>
      <c r="E26" s="2">
        <f t="shared" si="0"/>
        <v>-279</v>
      </c>
    </row>
    <row r="27" spans="1:5" x14ac:dyDescent="0.25">
      <c r="A27" s="2">
        <v>2011</v>
      </c>
      <c r="B27" s="4" t="s">
        <v>6</v>
      </c>
      <c r="C27" s="2">
        <v>1058</v>
      </c>
      <c r="D27" s="2">
        <v>1156</v>
      </c>
      <c r="E27" s="2">
        <f t="shared" si="0"/>
        <v>-98</v>
      </c>
    </row>
    <row r="28" spans="1:5" x14ac:dyDescent="0.25">
      <c r="A28" s="2">
        <v>2011</v>
      </c>
      <c r="B28" s="4" t="s">
        <v>7</v>
      </c>
      <c r="C28" s="2">
        <v>997</v>
      </c>
      <c r="D28" s="2">
        <v>1178</v>
      </c>
      <c r="E28" s="2">
        <f t="shared" si="0"/>
        <v>-181</v>
      </c>
    </row>
    <row r="29" spans="1:5" x14ac:dyDescent="0.25">
      <c r="A29" s="2">
        <v>2010</v>
      </c>
      <c r="B29" s="4" t="s">
        <v>5</v>
      </c>
      <c r="C29" s="2">
        <v>2134</v>
      </c>
      <c r="D29" s="2">
        <v>2284</v>
      </c>
      <c r="E29" s="2">
        <f t="shared" si="0"/>
        <v>-150</v>
      </c>
    </row>
    <row r="30" spans="1:5" x14ac:dyDescent="0.25">
      <c r="A30" s="2">
        <v>2010</v>
      </c>
      <c r="B30" s="4" t="s">
        <v>6</v>
      </c>
      <c r="C30" s="2">
        <v>1106</v>
      </c>
      <c r="D30" s="2">
        <v>1110</v>
      </c>
      <c r="E30" s="2">
        <f t="shared" si="0"/>
        <v>-4</v>
      </c>
    </row>
    <row r="31" spans="1:5" x14ac:dyDescent="0.25">
      <c r="A31" s="2">
        <v>2010</v>
      </c>
      <c r="B31" s="4" t="s">
        <v>7</v>
      </c>
      <c r="C31" s="2">
        <v>1028</v>
      </c>
      <c r="D31" s="2">
        <v>1174</v>
      </c>
      <c r="E31" s="2">
        <f t="shared" si="0"/>
        <v>-146</v>
      </c>
    </row>
    <row r="32" spans="1:5" x14ac:dyDescent="0.25">
      <c r="A32" s="2">
        <v>2009</v>
      </c>
      <c r="B32" s="4" t="s">
        <v>5</v>
      </c>
      <c r="C32" s="2">
        <v>2254</v>
      </c>
      <c r="D32" s="2">
        <v>2455</v>
      </c>
      <c r="E32" s="2">
        <f t="shared" si="0"/>
        <v>-201</v>
      </c>
    </row>
    <row r="33" spans="1:5" x14ac:dyDescent="0.25">
      <c r="A33" s="2">
        <v>2009</v>
      </c>
      <c r="B33" s="4" t="s">
        <v>6</v>
      </c>
      <c r="C33" s="2">
        <v>1135</v>
      </c>
      <c r="D33" s="2">
        <v>1181</v>
      </c>
      <c r="E33" s="2">
        <f t="shared" si="0"/>
        <v>-46</v>
      </c>
    </row>
    <row r="34" spans="1:5" x14ac:dyDescent="0.25">
      <c r="A34" s="2">
        <v>2009</v>
      </c>
      <c r="B34" s="4" t="s">
        <v>7</v>
      </c>
      <c r="C34" s="2">
        <v>1119</v>
      </c>
      <c r="D34" s="2">
        <v>1274</v>
      </c>
      <c r="E34" s="2">
        <f t="shared" si="0"/>
        <v>-155</v>
      </c>
    </row>
    <row r="35" spans="1:5" x14ac:dyDescent="0.25">
      <c r="A35" s="2">
        <v>2008</v>
      </c>
      <c r="B35" s="4" t="s">
        <v>5</v>
      </c>
      <c r="C35" s="2">
        <v>2259</v>
      </c>
      <c r="D35" s="2">
        <v>2260</v>
      </c>
      <c r="E35" s="2">
        <f t="shared" si="0"/>
        <v>-1</v>
      </c>
    </row>
    <row r="36" spans="1:5" x14ac:dyDescent="0.25">
      <c r="A36" s="2">
        <v>2008</v>
      </c>
      <c r="B36" s="4" t="s">
        <v>6</v>
      </c>
      <c r="C36" s="2">
        <v>1185</v>
      </c>
      <c r="D36" s="2">
        <v>1110</v>
      </c>
      <c r="E36" s="2">
        <f t="shared" si="0"/>
        <v>75</v>
      </c>
    </row>
    <row r="37" spans="1:5" x14ac:dyDescent="0.25">
      <c r="A37" s="2">
        <v>2008</v>
      </c>
      <c r="B37" s="4" t="s">
        <v>7</v>
      </c>
      <c r="C37" s="2">
        <v>1074</v>
      </c>
      <c r="D37" s="2">
        <v>1150</v>
      </c>
      <c r="E37" s="2">
        <f t="shared" si="0"/>
        <v>-76</v>
      </c>
    </row>
    <row r="38" spans="1:5" x14ac:dyDescent="0.25">
      <c r="A38" s="2">
        <v>2007</v>
      </c>
      <c r="B38" s="4" t="s">
        <v>5</v>
      </c>
      <c r="C38" s="2">
        <v>1968</v>
      </c>
      <c r="D38" s="2">
        <v>2405</v>
      </c>
      <c r="E38" s="2">
        <f t="shared" si="0"/>
        <v>-437</v>
      </c>
    </row>
    <row r="39" spans="1:5" x14ac:dyDescent="0.25">
      <c r="A39" s="2">
        <v>2007</v>
      </c>
      <c r="B39" s="4" t="s">
        <v>6</v>
      </c>
      <c r="C39" s="2">
        <v>990</v>
      </c>
      <c r="D39" s="2">
        <v>1212</v>
      </c>
      <c r="E39" s="2">
        <f t="shared" si="0"/>
        <v>-222</v>
      </c>
    </row>
    <row r="40" spans="1:5" x14ac:dyDescent="0.25">
      <c r="A40" s="2">
        <v>2007</v>
      </c>
      <c r="B40" s="4" t="s">
        <v>7</v>
      </c>
      <c r="C40" s="2">
        <v>978</v>
      </c>
      <c r="D40" s="2">
        <v>1193</v>
      </c>
      <c r="E40" s="2">
        <f t="shared" si="0"/>
        <v>-215</v>
      </c>
    </row>
    <row r="41" spans="1:5" x14ac:dyDescent="0.25">
      <c r="A41" s="2">
        <v>2006</v>
      </c>
      <c r="B41" s="4" t="s">
        <v>5</v>
      </c>
      <c r="C41" s="2">
        <v>1971</v>
      </c>
      <c r="D41" s="2">
        <v>2309</v>
      </c>
      <c r="E41" s="2">
        <f t="shared" si="0"/>
        <v>-338</v>
      </c>
    </row>
    <row r="42" spans="1:5" x14ac:dyDescent="0.25">
      <c r="A42" s="2">
        <v>2006</v>
      </c>
      <c r="B42" s="4" t="s">
        <v>6</v>
      </c>
      <c r="C42" s="2">
        <v>996</v>
      </c>
      <c r="D42" s="2">
        <v>1184</v>
      </c>
      <c r="E42" s="2">
        <f t="shared" si="0"/>
        <v>-188</v>
      </c>
    </row>
    <row r="43" spans="1:5" x14ac:dyDescent="0.25">
      <c r="A43" s="2">
        <v>2006</v>
      </c>
      <c r="B43" s="4" t="s">
        <v>7</v>
      </c>
      <c r="C43" s="2">
        <v>975</v>
      </c>
      <c r="D43" s="2">
        <v>1125</v>
      </c>
      <c r="E43" s="2">
        <f t="shared" si="0"/>
        <v>-150</v>
      </c>
    </row>
    <row r="44" spans="1:5" x14ac:dyDescent="0.25">
      <c r="A44" s="2">
        <v>2005</v>
      </c>
      <c r="B44" s="4" t="s">
        <v>5</v>
      </c>
      <c r="C44" s="2">
        <v>1988</v>
      </c>
      <c r="D44" s="2">
        <v>2339</v>
      </c>
      <c r="E44" s="2">
        <f t="shared" si="0"/>
        <v>-351</v>
      </c>
    </row>
    <row r="45" spans="1:5" x14ac:dyDescent="0.25">
      <c r="A45" s="2">
        <v>2005</v>
      </c>
      <c r="B45" s="4" t="s">
        <v>6</v>
      </c>
      <c r="C45" s="2">
        <v>1016</v>
      </c>
      <c r="D45" s="2">
        <v>1154</v>
      </c>
      <c r="E45" s="2">
        <f t="shared" si="0"/>
        <v>-138</v>
      </c>
    </row>
    <row r="46" spans="1:5" x14ac:dyDescent="0.25">
      <c r="A46" s="2">
        <v>2005</v>
      </c>
      <c r="B46" s="4" t="s">
        <v>7</v>
      </c>
      <c r="C46" s="2">
        <v>972</v>
      </c>
      <c r="D46" s="2">
        <v>1185</v>
      </c>
      <c r="E46" s="2">
        <f t="shared" si="0"/>
        <v>-213</v>
      </c>
    </row>
    <row r="47" spans="1:5" x14ac:dyDescent="0.25">
      <c r="A47" s="2">
        <v>2004</v>
      </c>
      <c r="B47" s="4" t="s">
        <v>5</v>
      </c>
      <c r="C47" s="2">
        <v>1875</v>
      </c>
      <c r="D47" s="2">
        <v>2349</v>
      </c>
      <c r="E47" s="2">
        <f t="shared" si="0"/>
        <v>-474</v>
      </c>
    </row>
    <row r="48" spans="1:5" x14ac:dyDescent="0.25">
      <c r="A48" s="2">
        <v>2004</v>
      </c>
      <c r="B48" s="4" t="s">
        <v>6</v>
      </c>
      <c r="C48" s="2">
        <v>983</v>
      </c>
      <c r="D48" s="2">
        <v>1212</v>
      </c>
      <c r="E48" s="2">
        <f t="shared" si="0"/>
        <v>-229</v>
      </c>
    </row>
    <row r="49" spans="1:5" x14ac:dyDescent="0.25">
      <c r="A49" s="2">
        <v>2004</v>
      </c>
      <c r="B49" s="4" t="s">
        <v>7</v>
      </c>
      <c r="C49" s="2">
        <v>892</v>
      </c>
      <c r="D49" s="2">
        <v>1137</v>
      </c>
      <c r="E49" s="2">
        <f t="shared" si="0"/>
        <v>-245</v>
      </c>
    </row>
    <row r="50" spans="1:5" x14ac:dyDescent="0.25">
      <c r="A50" s="2">
        <v>2003</v>
      </c>
      <c r="B50" s="4" t="s">
        <v>5</v>
      </c>
      <c r="C50" s="2">
        <v>1772</v>
      </c>
      <c r="D50" s="2">
        <v>2410</v>
      </c>
      <c r="E50" s="2">
        <f t="shared" si="0"/>
        <v>-638</v>
      </c>
    </row>
    <row r="51" spans="1:5" x14ac:dyDescent="0.25">
      <c r="A51" s="2">
        <v>2003</v>
      </c>
      <c r="B51" s="4" t="s">
        <v>6</v>
      </c>
      <c r="C51" s="2">
        <v>918</v>
      </c>
      <c r="D51" s="2">
        <v>1206</v>
      </c>
      <c r="E51" s="2">
        <f t="shared" si="0"/>
        <v>-288</v>
      </c>
    </row>
    <row r="52" spans="1:5" x14ac:dyDescent="0.25">
      <c r="A52" s="2">
        <v>2003</v>
      </c>
      <c r="B52" s="4" t="s">
        <v>7</v>
      </c>
      <c r="C52" s="2">
        <v>854</v>
      </c>
      <c r="D52" s="2">
        <v>1204</v>
      </c>
      <c r="E52" s="2">
        <f t="shared" si="0"/>
        <v>-350</v>
      </c>
    </row>
    <row r="53" spans="1:5" x14ac:dyDescent="0.25">
      <c r="A53" s="2">
        <v>2002</v>
      </c>
      <c r="B53" s="4" t="s">
        <v>5</v>
      </c>
      <c r="C53" s="2">
        <v>1717</v>
      </c>
      <c r="D53" s="2">
        <v>2234</v>
      </c>
      <c r="E53" s="2">
        <f t="shared" si="0"/>
        <v>-517</v>
      </c>
    </row>
    <row r="54" spans="1:5" x14ac:dyDescent="0.25">
      <c r="A54" s="2">
        <v>2002</v>
      </c>
      <c r="B54" s="4" t="s">
        <v>6</v>
      </c>
      <c r="C54" s="2">
        <v>876</v>
      </c>
      <c r="D54" s="2">
        <v>1120</v>
      </c>
      <c r="E54" s="2">
        <f t="shared" si="0"/>
        <v>-244</v>
      </c>
    </row>
    <row r="55" spans="1:5" x14ac:dyDescent="0.25">
      <c r="A55" s="2">
        <v>2002</v>
      </c>
      <c r="B55" s="4" t="s">
        <v>7</v>
      </c>
      <c r="C55" s="2">
        <v>841</v>
      </c>
      <c r="D55" s="2">
        <v>1114</v>
      </c>
      <c r="E55" s="2">
        <f t="shared" si="0"/>
        <v>-273</v>
      </c>
    </row>
    <row r="56" spans="1:5" x14ac:dyDescent="0.25">
      <c r="A56" s="2">
        <v>2001</v>
      </c>
      <c r="B56" s="4" t="s">
        <v>5</v>
      </c>
      <c r="C56" s="2">
        <v>1806</v>
      </c>
      <c r="D56" s="2">
        <v>2207</v>
      </c>
      <c r="E56" s="2">
        <f t="shared" si="0"/>
        <v>-401</v>
      </c>
    </row>
    <row r="57" spans="1:5" x14ac:dyDescent="0.25">
      <c r="A57" s="2">
        <v>2001</v>
      </c>
      <c r="B57" s="4" t="s">
        <v>6</v>
      </c>
      <c r="C57" s="2">
        <v>910</v>
      </c>
      <c r="D57" s="2">
        <v>1119</v>
      </c>
      <c r="E57" s="2">
        <f t="shared" si="0"/>
        <v>-209</v>
      </c>
    </row>
    <row r="58" spans="1:5" x14ac:dyDescent="0.25">
      <c r="A58" s="2">
        <v>2001</v>
      </c>
      <c r="B58" s="4" t="s">
        <v>7</v>
      </c>
      <c r="C58" s="2">
        <v>896</v>
      </c>
      <c r="D58" s="2">
        <v>1088</v>
      </c>
      <c r="E58" s="2">
        <f t="shared" si="0"/>
        <v>-192</v>
      </c>
    </row>
    <row r="59" spans="1:5" x14ac:dyDescent="0.25">
      <c r="A59" s="2">
        <v>2000</v>
      </c>
      <c r="B59" s="4" t="s">
        <v>5</v>
      </c>
      <c r="C59" s="2">
        <v>1731</v>
      </c>
      <c r="D59" s="2">
        <v>2198</v>
      </c>
      <c r="E59" s="2">
        <f t="shared" si="0"/>
        <v>-467</v>
      </c>
    </row>
    <row r="60" spans="1:5" x14ac:dyDescent="0.25">
      <c r="A60" s="2">
        <v>2000</v>
      </c>
      <c r="B60" s="4" t="s">
        <v>6</v>
      </c>
      <c r="C60" s="2">
        <v>904</v>
      </c>
      <c r="D60" s="2">
        <v>1129</v>
      </c>
      <c r="E60" s="2">
        <f t="shared" si="0"/>
        <v>-225</v>
      </c>
    </row>
    <row r="61" spans="1:5" x14ac:dyDescent="0.25">
      <c r="A61" s="2">
        <v>2000</v>
      </c>
      <c r="B61" s="4" t="s">
        <v>7</v>
      </c>
      <c r="C61" s="2">
        <v>827</v>
      </c>
      <c r="D61" s="2">
        <v>1069</v>
      </c>
      <c r="E61" s="2">
        <f t="shared" si="0"/>
        <v>-242</v>
      </c>
    </row>
    <row r="62" spans="1:5" x14ac:dyDescent="0.25">
      <c r="A62" s="2">
        <v>1999</v>
      </c>
      <c r="B62" s="4" t="s">
        <v>5</v>
      </c>
      <c r="C62" s="2">
        <v>1708</v>
      </c>
      <c r="D62" s="2">
        <v>2309</v>
      </c>
      <c r="E62" s="2">
        <f t="shared" si="0"/>
        <v>-601</v>
      </c>
    </row>
    <row r="63" spans="1:5" x14ac:dyDescent="0.25">
      <c r="A63" s="2">
        <v>1999</v>
      </c>
      <c r="B63" s="4" t="s">
        <v>6</v>
      </c>
      <c r="C63" s="2">
        <v>898</v>
      </c>
      <c r="D63" s="2">
        <v>1129</v>
      </c>
      <c r="E63" s="2">
        <f t="shared" si="0"/>
        <v>-231</v>
      </c>
    </row>
    <row r="64" spans="1:5" x14ac:dyDescent="0.25">
      <c r="A64" s="2">
        <v>1999</v>
      </c>
      <c r="B64" s="4" t="s">
        <v>7</v>
      </c>
      <c r="C64" s="2">
        <v>810</v>
      </c>
      <c r="D64" s="2">
        <v>1180</v>
      </c>
      <c r="E64" s="2">
        <f t="shared" si="0"/>
        <v>-370</v>
      </c>
    </row>
    <row r="65" spans="1:5" x14ac:dyDescent="0.25">
      <c r="A65" s="2">
        <v>1998</v>
      </c>
      <c r="B65" s="4" t="s">
        <v>5</v>
      </c>
      <c r="C65" s="2">
        <v>1693</v>
      </c>
      <c r="D65" s="2">
        <v>2157</v>
      </c>
      <c r="E65" s="2">
        <f t="shared" si="0"/>
        <v>-464</v>
      </c>
    </row>
    <row r="66" spans="1:5" x14ac:dyDescent="0.25">
      <c r="A66" s="2">
        <v>1998</v>
      </c>
      <c r="B66" s="4" t="s">
        <v>6</v>
      </c>
      <c r="C66" s="2">
        <v>874</v>
      </c>
      <c r="D66" s="2">
        <v>1139</v>
      </c>
      <c r="E66" s="2">
        <f t="shared" si="0"/>
        <v>-265</v>
      </c>
    </row>
    <row r="67" spans="1:5" x14ac:dyDescent="0.25">
      <c r="A67" s="2">
        <v>1998</v>
      </c>
      <c r="B67" s="4" t="s">
        <v>7</v>
      </c>
      <c r="C67" s="2">
        <v>819</v>
      </c>
      <c r="D67" s="2">
        <v>1018</v>
      </c>
      <c r="E67" s="2">
        <f t="shared" ref="E67" si="1">C67-D67</f>
        <v>-199</v>
      </c>
    </row>
    <row r="68" spans="1:5" x14ac:dyDescent="0.25">
      <c r="A68" s="2"/>
    </row>
    <row r="69" spans="1:5" x14ac:dyDescent="0.25">
      <c r="A69" s="2"/>
    </row>
    <row r="70" spans="1:5" x14ac:dyDescent="0.25">
      <c r="A7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3" sqref="B3"/>
    </sheetView>
  </sheetViews>
  <sheetFormatPr baseColWidth="10" defaultRowHeight="15" x14ac:dyDescent="0.25"/>
  <sheetData>
    <row r="2" spans="1:2" x14ac:dyDescent="0.25">
      <c r="A2" s="6" t="s">
        <v>8</v>
      </c>
      <c r="B2" s="1" t="s">
        <v>11</v>
      </c>
    </row>
    <row r="3" spans="1:2" x14ac:dyDescent="0.25">
      <c r="A3" s="1"/>
      <c r="B3" s="1"/>
    </row>
    <row r="4" spans="1:2" x14ac:dyDescent="0.25">
      <c r="A4" s="6" t="s">
        <v>9</v>
      </c>
    </row>
    <row r="5" spans="1:2" x14ac:dyDescent="0.25">
      <c r="A5" s="1" t="s">
        <v>10</v>
      </c>
    </row>
    <row r="12" spans="1:2" x14ac:dyDescent="0.25">
      <c r="A12" s="5"/>
    </row>
    <row r="13" spans="1:2" x14ac:dyDescent="0.25">
      <c r="A13" s="5"/>
    </row>
    <row r="14" spans="1:2" x14ac:dyDescent="0.25">
      <c r="A1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2020-08-28T09:22:31Z</dcterms:created>
  <dcterms:modified xsi:type="dcterms:W3CDTF">2020-08-28T11:27:12Z</dcterms:modified>
</cp:coreProperties>
</file>